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BULLETIN'!$A$4:$L$31</definedName>
    <definedName name="BREAKDOWN">Sheet1!$A$3:$A$13</definedName>
    <definedName name="_xlnm.Print_Area" localSheetId="1">'TPDDL BULLETIN'!$A$1:$L$31</definedName>
    <definedName name="_xlnm.Print_Titles" localSheetId="1">'TPDDL BULLETIN'!$3:$4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<sst xmlns="http://schemas.openxmlformats.org/spreadsheetml/2006/main" count="313" uniqueCount="193">
  <si>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</si>
  <si>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</si>
  <si>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</si>
  <si>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</si>
  <si>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</si>
  <si>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</si>
  <si>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</si>
  <si>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</si>
  <si>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</si>
  <si>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</si>
  <si>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</si>
  <si>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</si>
  <si>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</si>
  <si>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</si>
  <si>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</si>
  <si>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</si>
  <si>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</si>
  <si>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</si>
  <si>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</si>
  <si>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</si>
  <si>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</si>
  <si>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</si>
  <si>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</si>
  <si>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</si>
  <si>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</si>
  <si>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</si>
  <si>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</si>
  <si>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</si>
  <si>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</si>
  <si>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</si>
  <si>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</si>
  <si>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</si>
  <si>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</si>
  <si>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</si>
  <si>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</si>
  <si>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</si>
  <si>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</si>
  <si>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</si>
  <si>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</si>
  <si>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</si>
  <si>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</si>
  <si>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</si>
  <si>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</si>
  <si>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</si>
  <si>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</si>
  <si>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</si>
  <si>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</si>
  <si>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</si>
  <si>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</si>
  <si>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</si>
  <si>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</si>
  <si>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</si>
  <si>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</si>
  <si>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</si>
  <si>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</si>
  <si>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</si>
  <si>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</si>
  <si>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</si>
  <si>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</si>
  <si>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</si>
  <si>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</si>
  <si>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</si>
  <si>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</si>
  <si>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</si>
  <si>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</si>
  <si>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</si>
  <si>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</si>
  <si>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</si>
  <si>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</si>
  <si>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</si>
  <si>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</si>
  <si>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</si>
  <si>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</si>
  <si>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</si>
  <si>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</si>
  <si>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</si>
  <si>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</si>
  <si>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</si>
  <si>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</si>
  <si>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</si>
  <si>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</si>
  <si>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</si>
  <si>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</si>
  <si>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</si>
  <si>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</si>
  <si>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</si>
  <si>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</si>
  <si>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Interruption due to fault</t>
  </si>
  <si>
    <t>Planned outage</t>
  </si>
  <si>
    <t>Restored/Repaired</t>
  </si>
  <si>
    <t>HT Jumper Burnt</t>
  </si>
  <si>
    <t>HT ABC Faulty</t>
  </si>
  <si>
    <t>Shalimar Bagh</t>
  </si>
  <si>
    <t>09:00</t>
  </si>
  <si>
    <t>Narela</t>
  </si>
  <si>
    <t>Badli</t>
  </si>
  <si>
    <t>Bawana</t>
  </si>
  <si>
    <t>Moti Nagar</t>
  </si>
  <si>
    <t>MangolPuri</t>
  </si>
  <si>
    <t>HT ABC Replacement</t>
  </si>
  <si>
    <t>Tree Trimming</t>
  </si>
  <si>
    <t>HT Jumper Replacement</t>
  </si>
  <si>
    <t>Parts of : Pooth Khurd</t>
  </si>
  <si>
    <t>Parts of : Sec-26 Rohini</t>
  </si>
  <si>
    <t>Keshav Puram</t>
  </si>
  <si>
    <t>09:21</t>
  </si>
  <si>
    <t>16:30</t>
  </si>
  <si>
    <t>11:12</t>
  </si>
  <si>
    <t>12:47</t>
  </si>
  <si>
    <t>16:00</t>
  </si>
  <si>
    <t>Birdage</t>
  </si>
  <si>
    <t>HT Jumper Sparking</t>
  </si>
  <si>
    <t>DD Unit Faulty</t>
  </si>
  <si>
    <t>Parts of : Ashok Vihar</t>
  </si>
  <si>
    <t>Parts of : Swaroop Nagar</t>
  </si>
  <si>
    <t>Parts of : Narela</t>
  </si>
  <si>
    <t>Parts of : Samay Pur</t>
  </si>
  <si>
    <t>Parts of : Holambi Kalan</t>
  </si>
  <si>
    <t>Scheduled system outage</t>
  </si>
  <si>
    <t>OUTAGE REPORT  FOR :___13-04-2018___________</t>
  </si>
  <si>
    <t>Rohini</t>
  </si>
  <si>
    <t>07:02</t>
  </si>
  <si>
    <t>08:57</t>
  </si>
  <si>
    <t>12:01</t>
  </si>
  <si>
    <t>09:59</t>
  </si>
  <si>
    <t>17:05</t>
  </si>
  <si>
    <t>10:08</t>
  </si>
  <si>
    <t>15:01</t>
  </si>
  <si>
    <t>10:20</t>
  </si>
  <si>
    <t>12:45</t>
  </si>
  <si>
    <t>17:02</t>
  </si>
  <si>
    <t>10:27</t>
  </si>
  <si>
    <t>10:38</t>
  </si>
  <si>
    <t>10:51</t>
  </si>
  <si>
    <t>12:48</t>
  </si>
  <si>
    <t>11:07</t>
  </si>
  <si>
    <t>15:40</t>
  </si>
  <si>
    <t>11:13</t>
  </si>
  <si>
    <t>15:50</t>
  </si>
  <si>
    <t>11:16</t>
  </si>
  <si>
    <t>16:04</t>
  </si>
  <si>
    <t>11:25</t>
  </si>
  <si>
    <t>14:14</t>
  </si>
  <si>
    <t>11:41</t>
  </si>
  <si>
    <t>Parts of : Moti Nagar</t>
  </si>
  <si>
    <t>Parts of : Mithila Vihar</t>
  </si>
  <si>
    <t>Parts of : Garhi Rindhala</t>
  </si>
  <si>
    <t>Parts of : Wazirabad</t>
  </si>
  <si>
    <t>Parts of : SultanPuri</t>
  </si>
  <si>
    <t>Parts of : Bhalswa</t>
  </si>
  <si>
    <t>Parts of : Nahar Pur Village</t>
  </si>
  <si>
    <t>Parts of : Tigipur Village</t>
  </si>
  <si>
    <t>Parts of : Kirti Nagar</t>
  </si>
  <si>
    <t>DT Meter Rectification</t>
  </si>
  <si>
    <t>Guard Wire Replacement</t>
  </si>
  <si>
    <t>10:05</t>
  </si>
  <si>
    <t>10:07</t>
  </si>
  <si>
    <t>13:30</t>
  </si>
  <si>
    <t>14:10</t>
  </si>
  <si>
    <t>15:25</t>
  </si>
  <si>
    <t>17:18</t>
  </si>
  <si>
    <t>18:21</t>
  </si>
  <si>
    <t>18:32</t>
  </si>
  <si>
    <t>19:35</t>
  </si>
  <si>
    <t>09:37</t>
  </si>
  <si>
    <t>11:00</t>
  </si>
  <si>
    <t>09:47</t>
  </si>
  <si>
    <t>10:23</t>
  </si>
  <si>
    <t>16:41</t>
  </si>
  <si>
    <t>12:06</t>
  </si>
  <si>
    <t>13:31</t>
  </si>
  <si>
    <t>09:14</t>
  </si>
  <si>
    <t>11:40</t>
  </si>
  <si>
    <t>01:27</t>
  </si>
  <si>
    <t>03:10</t>
  </si>
  <si>
    <t>18:25</t>
  </si>
  <si>
    <t>20:25</t>
  </si>
  <si>
    <t>External Item Fell on Line</t>
  </si>
  <si>
    <t>LT Pole Cleaning</t>
  </si>
  <si>
    <t>HT Socket Burnt</t>
  </si>
  <si>
    <t xml:space="preserve">HT Conductor Broken  </t>
  </si>
  <si>
    <t>Parts of : Kamal Vihar</t>
  </si>
  <si>
    <t>Parts of : SirasPur</t>
  </si>
  <si>
    <t>Parts of : Sec-20 Rohini</t>
  </si>
  <si>
    <t>Parts of : Kaushik Enclave</t>
  </si>
  <si>
    <t>Parts of : Budh Vihar</t>
  </si>
  <si>
    <t>Parts of : Yadav Nagar</t>
  </si>
  <si>
    <t>Parts of : Badli Ind. Area</t>
  </si>
  <si>
    <t>Force majeure due to sabotage</t>
  </si>
  <si>
    <t>Parts of : LM Blk Sec-3 DSIIDC Bawana</t>
  </si>
  <si>
    <t>Parts of : Jahangirabad Village</t>
  </si>
  <si>
    <t>HVDS Network Maintenance</t>
  </si>
  <si>
    <t>DT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</si>
</sst>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23" zoomScaleNormal="100" workbookViewId="0">
      <selection activeCell="H5" sqref="H5:H31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" customHeight="1" x14ac:dyDescent="0.2">
      <c r="A2" s="27" t="s">
        <v>119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8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5"/>
      <c r="B4" s="25"/>
      <c r="C4" s="25"/>
      <c r="D4" s="28"/>
      <c r="E4" s="25"/>
      <c r="F4" s="25"/>
      <c r="G4" s="14" t="s">
        <v>8</v>
      </c>
      <c r="H4" s="14" t="s">
        <v>9</v>
      </c>
      <c r="I4" s="25"/>
      <c r="J4" s="25"/>
      <c r="K4" s="25"/>
      <c r="L4" s="25"/>
    </row>
    <row r="5" spans="1:12" s="8" customFormat="1" ht="35.1" customHeight="1" x14ac:dyDescent="0.2">
      <c r="A5" s="16">
        <v>1</v>
      </c>
      <c r="B5" s="18">
        <v>43203.465277777781</v>
      </c>
      <c r="C5" s="7" t="s">
        <v>97</v>
      </c>
      <c r="D5" s="20" t="s">
        <v>121</v>
      </c>
      <c r="E5" s="20" t="s">
        <v>105</v>
      </c>
      <c r="F5" s="23">
        <v>9.6527777777777768E-2</v>
      </c>
      <c r="G5" s="6" t="s">
        <v>18</v>
      </c>
      <c r="H5" s="6" t="s">
        <v>191</v>
      </c>
      <c r="I5" s="15" t="s">
        <v>89</v>
      </c>
      <c r="J5" s="19" t="s">
        <v>144</v>
      </c>
      <c r="K5" s="16">
        <v>888</v>
      </c>
      <c r="L5" s="7" t="s">
        <v>88</v>
      </c>
    </row>
    <row r="6" spans="1:12" s="8" customFormat="1" ht="35.1" customHeight="1" x14ac:dyDescent="0.2">
      <c r="A6" s="16">
        <v>2</v>
      </c>
      <c r="B6" s="18">
        <v>43203.465277777781</v>
      </c>
      <c r="C6" s="7" t="s">
        <v>98</v>
      </c>
      <c r="D6" s="20" t="s">
        <v>122</v>
      </c>
      <c r="E6" s="20" t="s">
        <v>123</v>
      </c>
      <c r="F6" s="24">
        <v>0.12777777777777782</v>
      </c>
      <c r="G6" s="6" t="s">
        <v>18</v>
      </c>
      <c r="H6" s="6" t="s">
        <v>192</v>
      </c>
      <c r="I6" s="15" t="s">
        <v>89</v>
      </c>
      <c r="J6" s="19" t="s">
        <v>145</v>
      </c>
      <c r="K6" s="16">
        <v>1030</v>
      </c>
      <c r="L6" s="7" t="s">
        <v>88</v>
      </c>
    </row>
    <row r="7" spans="1:12" s="8" customFormat="1" ht="35.1" customHeight="1" x14ac:dyDescent="0.2">
      <c r="A7" s="16">
        <v>3</v>
      </c>
      <c r="B7" s="18">
        <v>43203.465277777781</v>
      </c>
      <c r="C7" s="7" t="s">
        <v>96</v>
      </c>
      <c r="D7" s="20" t="s">
        <v>124</v>
      </c>
      <c r="E7" s="20" t="s">
        <v>125</v>
      </c>
      <c r="F7" s="17">
        <v>0.29583333333333328</v>
      </c>
      <c r="G7" s="6" t="s">
        <v>18</v>
      </c>
      <c r="H7" s="6" t="s">
        <v>86</v>
      </c>
      <c r="I7" s="15" t="s">
        <v>89</v>
      </c>
      <c r="J7" s="19" t="s">
        <v>146</v>
      </c>
      <c r="K7" s="16">
        <v>1522</v>
      </c>
      <c r="L7" s="7" t="s">
        <v>88</v>
      </c>
    </row>
    <row r="8" spans="1:12" s="8" customFormat="1" ht="35.1" customHeight="1" x14ac:dyDescent="0.2">
      <c r="A8" s="16">
        <v>4</v>
      </c>
      <c r="B8" s="18">
        <v>43203.465277777781</v>
      </c>
      <c r="C8" s="7" t="s">
        <v>92</v>
      </c>
      <c r="D8" s="20" t="s">
        <v>126</v>
      </c>
      <c r="E8" s="20" t="s">
        <v>127</v>
      </c>
      <c r="F8" s="17">
        <v>0.20347222222222222</v>
      </c>
      <c r="G8" s="6" t="s">
        <v>18</v>
      </c>
      <c r="H8" s="6" t="s">
        <v>86</v>
      </c>
      <c r="I8" s="15" t="s">
        <v>89</v>
      </c>
      <c r="J8" s="19" t="s">
        <v>147</v>
      </c>
      <c r="K8" s="16">
        <v>1155</v>
      </c>
      <c r="L8" s="7" t="s">
        <v>88</v>
      </c>
    </row>
    <row r="9" spans="1:12" s="8" customFormat="1" ht="35.1" customHeight="1" x14ac:dyDescent="0.2">
      <c r="A9" s="16">
        <v>5</v>
      </c>
      <c r="B9" s="18">
        <v>43203.465277777781</v>
      </c>
      <c r="C9" s="7" t="s">
        <v>98</v>
      </c>
      <c r="D9" s="20" t="s">
        <v>128</v>
      </c>
      <c r="E9" s="20" t="s">
        <v>129</v>
      </c>
      <c r="F9" s="17">
        <v>0.10069444444444442</v>
      </c>
      <c r="G9" s="6" t="s">
        <v>18</v>
      </c>
      <c r="H9" s="6" t="s">
        <v>101</v>
      </c>
      <c r="I9" s="15" t="s">
        <v>89</v>
      </c>
      <c r="J9" s="19" t="s">
        <v>148</v>
      </c>
      <c r="K9" s="16">
        <v>1278</v>
      </c>
      <c r="L9" s="7" t="s">
        <v>88</v>
      </c>
    </row>
    <row r="10" spans="1:12" s="8" customFormat="1" ht="35.1" customHeight="1" x14ac:dyDescent="0.2">
      <c r="A10" s="16">
        <v>6</v>
      </c>
      <c r="B10" s="18">
        <v>43203.465277777781</v>
      </c>
      <c r="C10" s="7" t="s">
        <v>95</v>
      </c>
      <c r="D10" s="20" t="s">
        <v>128</v>
      </c>
      <c r="E10" s="20" t="s">
        <v>130</v>
      </c>
      <c r="F10" s="17">
        <v>0.27916666666666667</v>
      </c>
      <c r="G10" s="6" t="s">
        <v>18</v>
      </c>
      <c r="H10" s="6" t="s">
        <v>191</v>
      </c>
      <c r="I10" s="15" t="s">
        <v>89</v>
      </c>
      <c r="J10" s="19" t="s">
        <v>116</v>
      </c>
      <c r="K10" s="16">
        <v>400</v>
      </c>
      <c r="L10" s="7" t="s">
        <v>88</v>
      </c>
    </row>
    <row r="11" spans="1:12" s="8" customFormat="1" ht="35.1" customHeight="1" x14ac:dyDescent="0.2">
      <c r="A11" s="16">
        <v>7</v>
      </c>
      <c r="B11" s="18">
        <v>43203.465277777781</v>
      </c>
      <c r="C11" s="7" t="s">
        <v>104</v>
      </c>
      <c r="D11" s="20" t="s">
        <v>131</v>
      </c>
      <c r="E11" s="20" t="s">
        <v>108</v>
      </c>
      <c r="F11" s="17">
        <v>9.7222222222222265E-2</v>
      </c>
      <c r="G11" s="6" t="s">
        <v>18</v>
      </c>
      <c r="H11" s="6" t="s">
        <v>153</v>
      </c>
      <c r="I11" s="15" t="s">
        <v>89</v>
      </c>
      <c r="J11" s="19" t="s">
        <v>113</v>
      </c>
      <c r="K11" s="16">
        <v>471</v>
      </c>
      <c r="L11" s="7" t="s">
        <v>88</v>
      </c>
    </row>
    <row r="12" spans="1:12" s="8" customFormat="1" ht="35.1" customHeight="1" x14ac:dyDescent="0.2">
      <c r="A12" s="16">
        <v>8</v>
      </c>
      <c r="B12" s="18">
        <v>43203.465277777781</v>
      </c>
      <c r="C12" s="7" t="s">
        <v>92</v>
      </c>
      <c r="D12" s="20" t="s">
        <v>132</v>
      </c>
      <c r="E12" s="20" t="s">
        <v>106</v>
      </c>
      <c r="F12" s="17">
        <v>0.24444444444444446</v>
      </c>
      <c r="G12" s="6" t="s">
        <v>18</v>
      </c>
      <c r="H12" s="6" t="s">
        <v>99</v>
      </c>
      <c r="I12" s="15" t="s">
        <v>89</v>
      </c>
      <c r="J12" s="19" t="s">
        <v>149</v>
      </c>
      <c r="K12" s="16">
        <v>1765</v>
      </c>
      <c r="L12" s="7" t="s">
        <v>88</v>
      </c>
    </row>
    <row r="13" spans="1:12" s="8" customFormat="1" ht="35.1" customHeight="1" x14ac:dyDescent="0.2">
      <c r="A13" s="16">
        <v>9</v>
      </c>
      <c r="B13" s="18">
        <v>43203.465277777781</v>
      </c>
      <c r="C13" s="7" t="s">
        <v>120</v>
      </c>
      <c r="D13" s="20" t="s">
        <v>133</v>
      </c>
      <c r="E13" s="20" t="s">
        <v>134</v>
      </c>
      <c r="F13" s="17">
        <v>8.1249999999999989E-2</v>
      </c>
      <c r="G13" s="6" t="s">
        <v>18</v>
      </c>
      <c r="H13" s="6" t="s">
        <v>100</v>
      </c>
      <c r="I13" s="15" t="s">
        <v>89</v>
      </c>
      <c r="J13" s="22" t="s">
        <v>150</v>
      </c>
      <c r="K13" s="16">
        <v>589</v>
      </c>
      <c r="L13" s="7" t="s">
        <v>88</v>
      </c>
    </row>
    <row r="14" spans="1:12" s="8" customFormat="1" ht="35.1" customHeight="1" x14ac:dyDescent="0.2">
      <c r="A14" s="16">
        <v>10</v>
      </c>
      <c r="B14" s="18">
        <v>43203.465277777781</v>
      </c>
      <c r="C14" s="7" t="s">
        <v>92</v>
      </c>
      <c r="D14" s="20" t="s">
        <v>135</v>
      </c>
      <c r="E14" s="20" t="s">
        <v>136</v>
      </c>
      <c r="F14" s="17">
        <v>0.18958333333333333</v>
      </c>
      <c r="G14" s="6" t="s">
        <v>18</v>
      </c>
      <c r="H14" s="6" t="s">
        <v>86</v>
      </c>
      <c r="I14" s="15" t="s">
        <v>89</v>
      </c>
      <c r="J14" s="19" t="s">
        <v>114</v>
      </c>
      <c r="K14" s="16">
        <v>5790</v>
      </c>
      <c r="L14" s="7" t="s">
        <v>88</v>
      </c>
    </row>
    <row r="15" spans="1:12" s="8" customFormat="1" ht="35.1" customHeight="1" x14ac:dyDescent="0.2">
      <c r="A15" s="16">
        <v>11</v>
      </c>
      <c r="B15" s="18">
        <v>43203.465277777781</v>
      </c>
      <c r="C15" s="7" t="s">
        <v>95</v>
      </c>
      <c r="D15" s="20" t="s">
        <v>137</v>
      </c>
      <c r="E15" s="20" t="s">
        <v>138</v>
      </c>
      <c r="F15" s="17">
        <v>0.19236111111111109</v>
      </c>
      <c r="G15" s="6" t="s">
        <v>18</v>
      </c>
      <c r="H15" s="6" t="s">
        <v>191</v>
      </c>
      <c r="I15" s="15" t="s">
        <v>89</v>
      </c>
      <c r="J15" s="19" t="s">
        <v>103</v>
      </c>
      <c r="K15" s="16">
        <v>1000</v>
      </c>
      <c r="L15" s="7" t="s">
        <v>88</v>
      </c>
    </row>
    <row r="16" spans="1:12" s="8" customFormat="1" ht="35.1" customHeight="1" x14ac:dyDescent="0.2">
      <c r="A16" s="16">
        <v>12</v>
      </c>
      <c r="B16" s="18">
        <v>43203.465277777781</v>
      </c>
      <c r="C16" s="7" t="s">
        <v>94</v>
      </c>
      <c r="D16" s="20" t="s">
        <v>139</v>
      </c>
      <c r="E16" s="20" t="s">
        <v>140</v>
      </c>
      <c r="F16" s="17">
        <v>0.1999999999999999</v>
      </c>
      <c r="G16" s="6" t="s">
        <v>18</v>
      </c>
      <c r="H16" s="6" t="s">
        <v>154</v>
      </c>
      <c r="I16" s="15" t="s">
        <v>89</v>
      </c>
      <c r="J16" s="19" t="s">
        <v>151</v>
      </c>
      <c r="K16" s="16">
        <v>3239</v>
      </c>
      <c r="L16" s="7" t="s">
        <v>88</v>
      </c>
    </row>
    <row r="17" spans="1:12" s="8" customFormat="1" ht="35.1" customHeight="1" x14ac:dyDescent="0.2">
      <c r="A17" s="16">
        <v>13</v>
      </c>
      <c r="B17" s="18">
        <v>43203.465277777781</v>
      </c>
      <c r="C17" s="7" t="s">
        <v>92</v>
      </c>
      <c r="D17" s="20" t="s">
        <v>141</v>
      </c>
      <c r="E17" s="20" t="s">
        <v>142</v>
      </c>
      <c r="F17" s="17">
        <v>0.11736111111111114</v>
      </c>
      <c r="G17" s="6" t="s">
        <v>18</v>
      </c>
      <c r="H17" s="6" t="s">
        <v>192</v>
      </c>
      <c r="I17" s="15" t="s">
        <v>89</v>
      </c>
      <c r="J17" s="22" t="s">
        <v>190</v>
      </c>
      <c r="K17" s="16">
        <v>8572</v>
      </c>
      <c r="L17" s="7" t="s">
        <v>88</v>
      </c>
    </row>
    <row r="18" spans="1:12" s="8" customFormat="1" ht="35.1" customHeight="1" x14ac:dyDescent="0.2">
      <c r="A18" s="16">
        <v>14</v>
      </c>
      <c r="B18" s="18">
        <v>43203.465277777781</v>
      </c>
      <c r="C18" s="7" t="s">
        <v>97</v>
      </c>
      <c r="D18" s="20" t="s">
        <v>143</v>
      </c>
      <c r="E18" s="20" t="s">
        <v>109</v>
      </c>
      <c r="F18" s="17">
        <v>0.17986111111111108</v>
      </c>
      <c r="G18" s="6" t="s">
        <v>18</v>
      </c>
      <c r="H18" s="6" t="s">
        <v>191</v>
      </c>
      <c r="I18" s="15" t="s">
        <v>89</v>
      </c>
      <c r="J18" s="19" t="s">
        <v>152</v>
      </c>
      <c r="K18" s="16">
        <v>465</v>
      </c>
      <c r="L18" s="7" t="s">
        <v>88</v>
      </c>
    </row>
    <row r="19" spans="1:12" s="8" customFormat="1" ht="35.1" customHeight="1" x14ac:dyDescent="0.2">
      <c r="A19" s="16">
        <v>15</v>
      </c>
      <c r="B19" s="18">
        <v>43203.465277777781</v>
      </c>
      <c r="C19" s="7" t="s">
        <v>92</v>
      </c>
      <c r="D19" s="20" t="s">
        <v>93</v>
      </c>
      <c r="E19" s="20" t="s">
        <v>155</v>
      </c>
      <c r="F19" s="17">
        <v>4.5138888888888895E-2</v>
      </c>
      <c r="G19" s="6" t="s">
        <v>11</v>
      </c>
      <c r="H19" s="6" t="s">
        <v>177</v>
      </c>
      <c r="I19" s="15" t="s">
        <v>89</v>
      </c>
      <c r="J19" s="22" t="s">
        <v>181</v>
      </c>
      <c r="K19" s="16">
        <v>3513</v>
      </c>
      <c r="L19" s="7" t="s">
        <v>188</v>
      </c>
    </row>
    <row r="20" spans="1:12" s="8" customFormat="1" ht="35.1" customHeight="1" x14ac:dyDescent="0.2">
      <c r="A20" s="16">
        <v>16</v>
      </c>
      <c r="B20" s="18">
        <v>43203.465277777781</v>
      </c>
      <c r="C20" s="7" t="s">
        <v>94</v>
      </c>
      <c r="D20" s="20" t="s">
        <v>156</v>
      </c>
      <c r="E20" s="20" t="s">
        <v>157</v>
      </c>
      <c r="F20" s="17">
        <v>0.14097222222222222</v>
      </c>
      <c r="G20" s="6" t="s">
        <v>15</v>
      </c>
      <c r="H20" s="6" t="s">
        <v>91</v>
      </c>
      <c r="I20" s="15" t="s">
        <v>89</v>
      </c>
      <c r="J20" s="22" t="s">
        <v>117</v>
      </c>
      <c r="K20" s="16">
        <v>5015</v>
      </c>
      <c r="L20" s="7" t="s">
        <v>87</v>
      </c>
    </row>
    <row r="21" spans="1:12" s="8" customFormat="1" ht="35.1" customHeight="1" x14ac:dyDescent="0.2">
      <c r="A21" s="16">
        <v>17</v>
      </c>
      <c r="B21" s="18">
        <v>43203.465277777781</v>
      </c>
      <c r="C21" s="7" t="s">
        <v>96</v>
      </c>
      <c r="D21" s="20" t="s">
        <v>158</v>
      </c>
      <c r="E21" s="20" t="s">
        <v>159</v>
      </c>
      <c r="F21" s="17">
        <v>5.2083333333333259E-2</v>
      </c>
      <c r="G21" s="6" t="s">
        <v>14</v>
      </c>
      <c r="H21" s="6" t="s">
        <v>90</v>
      </c>
      <c r="I21" s="15" t="s">
        <v>89</v>
      </c>
      <c r="J21" s="22" t="s">
        <v>189</v>
      </c>
      <c r="K21" s="16">
        <v>376</v>
      </c>
      <c r="L21" s="7" t="s">
        <v>87</v>
      </c>
    </row>
    <row r="22" spans="1:12" s="8" customFormat="1" ht="35.1" customHeight="1" x14ac:dyDescent="0.2">
      <c r="A22" s="16">
        <v>18</v>
      </c>
      <c r="B22" s="18">
        <v>43203.465277777781</v>
      </c>
      <c r="C22" s="7" t="s">
        <v>94</v>
      </c>
      <c r="D22" s="20" t="s">
        <v>160</v>
      </c>
      <c r="E22" s="20" t="s">
        <v>161</v>
      </c>
      <c r="F22" s="17">
        <v>4.3750000000000067E-2</v>
      </c>
      <c r="G22" s="6" t="s">
        <v>14</v>
      </c>
      <c r="H22" s="6" t="s">
        <v>110</v>
      </c>
      <c r="I22" s="15" t="s">
        <v>89</v>
      </c>
      <c r="J22" s="19" t="s">
        <v>115</v>
      </c>
      <c r="K22" s="16">
        <v>3882</v>
      </c>
      <c r="L22" s="7" t="s">
        <v>87</v>
      </c>
    </row>
    <row r="23" spans="1:12" s="8" customFormat="1" ht="35.1" customHeight="1" x14ac:dyDescent="0.2">
      <c r="A23" s="16">
        <v>19</v>
      </c>
      <c r="B23" s="18">
        <v>43203.465277777781</v>
      </c>
      <c r="C23" s="7" t="s">
        <v>95</v>
      </c>
      <c r="D23" s="20" t="s">
        <v>162</v>
      </c>
      <c r="E23" s="20" t="s">
        <v>163</v>
      </c>
      <c r="F23" s="17">
        <v>4.3749999999999956E-2</v>
      </c>
      <c r="G23" s="6" t="s">
        <v>14</v>
      </c>
      <c r="H23" s="21" t="s">
        <v>111</v>
      </c>
      <c r="I23" s="15" t="s">
        <v>89</v>
      </c>
      <c r="J23" s="19" t="s">
        <v>182</v>
      </c>
      <c r="K23" s="16">
        <v>381</v>
      </c>
      <c r="L23" s="7" t="s">
        <v>87</v>
      </c>
    </row>
    <row r="24" spans="1:12" s="8" customFormat="1" ht="35.1" customHeight="1" x14ac:dyDescent="0.2">
      <c r="A24" s="16">
        <v>20</v>
      </c>
      <c r="B24" s="18">
        <v>43203.465277777781</v>
      </c>
      <c r="C24" s="7" t="s">
        <v>92</v>
      </c>
      <c r="D24" s="20" t="s">
        <v>164</v>
      </c>
      <c r="E24" s="20" t="s">
        <v>165</v>
      </c>
      <c r="F24" s="17">
        <v>5.7638888888888851E-2</v>
      </c>
      <c r="G24" s="6" t="s">
        <v>14</v>
      </c>
      <c r="H24" s="6" t="s">
        <v>90</v>
      </c>
      <c r="I24" s="15" t="s">
        <v>89</v>
      </c>
      <c r="J24" s="19" t="s">
        <v>149</v>
      </c>
      <c r="K24" s="16">
        <v>316</v>
      </c>
      <c r="L24" s="7" t="s">
        <v>87</v>
      </c>
    </row>
    <row r="25" spans="1:12" s="8" customFormat="1" ht="35.1" customHeight="1" x14ac:dyDescent="0.2">
      <c r="A25" s="16">
        <v>21</v>
      </c>
      <c r="B25" s="18">
        <v>43203.465277777781</v>
      </c>
      <c r="C25" s="7" t="s">
        <v>98</v>
      </c>
      <c r="D25" s="20" t="s">
        <v>166</v>
      </c>
      <c r="E25" s="20" t="s">
        <v>129</v>
      </c>
      <c r="F25" s="17">
        <v>0.12361111111111112</v>
      </c>
      <c r="G25" s="6" t="s">
        <v>16</v>
      </c>
      <c r="H25" s="6" t="s">
        <v>112</v>
      </c>
      <c r="I25" s="15" t="s">
        <v>89</v>
      </c>
      <c r="J25" s="19" t="s">
        <v>183</v>
      </c>
      <c r="K25" s="16">
        <v>649</v>
      </c>
      <c r="L25" s="7" t="s">
        <v>87</v>
      </c>
    </row>
    <row r="26" spans="1:12" s="8" customFormat="1" ht="35.1" customHeight="1" x14ac:dyDescent="0.2">
      <c r="A26" s="16">
        <v>22</v>
      </c>
      <c r="B26" s="18">
        <v>43203.465277777781</v>
      </c>
      <c r="C26" s="7" t="s">
        <v>92</v>
      </c>
      <c r="D26" s="20" t="s">
        <v>167</v>
      </c>
      <c r="E26" s="20">
        <v>0.54861111111111105</v>
      </c>
      <c r="F26" s="17">
        <v>0.1159722222222222</v>
      </c>
      <c r="G26" s="6" t="s">
        <v>18</v>
      </c>
      <c r="H26" s="22" t="s">
        <v>178</v>
      </c>
      <c r="I26" s="15" t="s">
        <v>89</v>
      </c>
      <c r="J26" s="19" t="s">
        <v>184</v>
      </c>
      <c r="K26" s="16">
        <v>339</v>
      </c>
      <c r="L26" s="7" t="s">
        <v>118</v>
      </c>
    </row>
    <row r="27" spans="1:12" s="8" customFormat="1" ht="35.1" customHeight="1" x14ac:dyDescent="0.2">
      <c r="A27" s="16">
        <v>23</v>
      </c>
      <c r="B27" s="18">
        <v>43203.465277777781</v>
      </c>
      <c r="C27" s="7" t="s">
        <v>98</v>
      </c>
      <c r="D27" s="20" t="s">
        <v>107</v>
      </c>
      <c r="E27" s="20" t="s">
        <v>168</v>
      </c>
      <c r="F27" s="17">
        <v>0.22847222222222224</v>
      </c>
      <c r="G27" s="6" t="s">
        <v>18</v>
      </c>
      <c r="H27" s="6" t="s">
        <v>178</v>
      </c>
      <c r="I27" s="15" t="s">
        <v>89</v>
      </c>
      <c r="J27" s="19" t="s">
        <v>185</v>
      </c>
      <c r="K27" s="16">
        <v>429</v>
      </c>
      <c r="L27" s="7" t="s">
        <v>118</v>
      </c>
    </row>
    <row r="28" spans="1:12" s="8" customFormat="1" ht="35.1" customHeight="1" x14ac:dyDescent="0.2">
      <c r="A28" s="16">
        <v>24</v>
      </c>
      <c r="B28" s="18">
        <v>43203.465277777781</v>
      </c>
      <c r="C28" s="7" t="s">
        <v>95</v>
      </c>
      <c r="D28" s="20" t="s">
        <v>169</v>
      </c>
      <c r="E28" s="20" t="s">
        <v>170</v>
      </c>
      <c r="F28" s="17">
        <v>5.902777777777779E-2</v>
      </c>
      <c r="G28" s="6" t="s">
        <v>14</v>
      </c>
      <c r="H28" s="6" t="s">
        <v>179</v>
      </c>
      <c r="I28" s="15" t="s">
        <v>89</v>
      </c>
      <c r="J28" s="19" t="s">
        <v>186</v>
      </c>
      <c r="K28" s="16">
        <v>1586</v>
      </c>
      <c r="L28" s="7" t="s">
        <v>87</v>
      </c>
    </row>
    <row r="29" spans="1:12" s="8" customFormat="1" ht="35.1" customHeight="1" x14ac:dyDescent="0.2">
      <c r="A29" s="16">
        <v>25</v>
      </c>
      <c r="B29" s="18">
        <v>43203.465277777781</v>
      </c>
      <c r="C29" s="7" t="s">
        <v>92</v>
      </c>
      <c r="D29" s="20" t="s">
        <v>171</v>
      </c>
      <c r="E29" s="20" t="s">
        <v>172</v>
      </c>
      <c r="F29" s="17">
        <v>0.10138888888888892</v>
      </c>
      <c r="G29" s="6" t="s">
        <v>14</v>
      </c>
      <c r="H29" s="22" t="s">
        <v>110</v>
      </c>
      <c r="I29" s="15" t="s">
        <v>89</v>
      </c>
      <c r="J29" s="22" t="s">
        <v>149</v>
      </c>
      <c r="K29" s="16">
        <v>5791</v>
      </c>
      <c r="L29" s="7" t="s">
        <v>87</v>
      </c>
    </row>
    <row r="30" spans="1:12" s="8" customFormat="1" ht="35.1" customHeight="1" x14ac:dyDescent="0.2">
      <c r="A30" s="16">
        <v>26</v>
      </c>
      <c r="B30" s="18">
        <v>43203.465277777781</v>
      </c>
      <c r="C30" s="7" t="s">
        <v>95</v>
      </c>
      <c r="D30" s="20" t="s">
        <v>173</v>
      </c>
      <c r="E30" s="20" t="s">
        <v>174</v>
      </c>
      <c r="F30" s="17">
        <v>7.1527777777777773E-2</v>
      </c>
      <c r="G30" s="6" t="s">
        <v>15</v>
      </c>
      <c r="H30" s="22" t="s">
        <v>91</v>
      </c>
      <c r="I30" s="15" t="s">
        <v>89</v>
      </c>
      <c r="J30" s="19" t="s">
        <v>187</v>
      </c>
      <c r="K30" s="16">
        <v>525</v>
      </c>
      <c r="L30" s="7" t="s">
        <v>87</v>
      </c>
    </row>
    <row r="31" spans="1:12" s="8" customFormat="1" ht="35.1" customHeight="1" x14ac:dyDescent="0.2">
      <c r="A31" s="16">
        <v>27</v>
      </c>
      <c r="B31" s="18">
        <v>43203.465277777781</v>
      </c>
      <c r="C31" s="7" t="s">
        <v>96</v>
      </c>
      <c r="D31" s="20" t="s">
        <v>175</v>
      </c>
      <c r="E31" s="20" t="s">
        <v>176</v>
      </c>
      <c r="F31" s="17">
        <v>8.333333333333337E-2</v>
      </c>
      <c r="G31" s="6" t="s">
        <v>14</v>
      </c>
      <c r="H31" s="22" t="s">
        <v>180</v>
      </c>
      <c r="I31" s="15" t="s">
        <v>89</v>
      </c>
      <c r="J31" s="19" t="s">
        <v>102</v>
      </c>
      <c r="K31" s="16">
        <v>1785</v>
      </c>
      <c r="L31" s="7" t="s">
        <v>87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0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'TPDDL BULLETIN'!Print_Titles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